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hidePivotFieldList="1" defaultThemeVersion="166925"/>
  <mc:AlternateContent xmlns:mc="http://schemas.openxmlformats.org/markup-compatibility/2006">
    <mc:Choice Requires="x15">
      <x15ac:absPath xmlns:x15ac="http://schemas.microsoft.com/office/spreadsheetml/2010/11/ac" url="https://etairosbs.sharepoint.com/sites/GestinComercial/Documentos compartidos/2. Propuestas Comerciales/COOMEVA/2024/RFP CREACIÓN DE PROVEEDORE COOMEVA/4.Carpeta técnica (anexos técnicos diligenciados)/"/>
    </mc:Choice>
  </mc:AlternateContent>
  <xr:revisionPtr revIDLastSave="752" documentId="8_{7CA6BE7F-D97A-42D5-8C13-BE612555582E}" xr6:coauthVersionLast="47" xr6:coauthVersionMax="47" xr10:uidLastSave="{09F9F998-3FF0-0F48-9A9C-F965E9E5B466}"/>
  <bookViews>
    <workbookView xWindow="0" yWindow="500" windowWidth="28800" windowHeight="15720" tabRatio="750" xr2:uid="{00000000-000D-0000-FFFF-FFFF00000000}"/>
  </bookViews>
  <sheets>
    <sheet name="Preguntas para la Evaluación" sheetId="18" r:id="rId1"/>
    <sheet name="Nivel de Madurez Escala Coomeva" sheetId="17" r:id="rId2"/>
  </sheets>
  <definedNames>
    <definedName name="_xlnm._FilterDatabase" localSheetId="1" hidden="1">'Nivel de Madurez Escala Coomeva'!$A$1:$J$41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<sst xmlns="http://schemas.openxmlformats.org/spreadsheetml/2006/main" count="302" uniqueCount="220">
  <si>
    <t>Ítem</t>
  </si>
  <si>
    <t>Clasificacion</t>
  </si>
  <si>
    <t>Pregunta</t>
  </si>
  <si>
    <t>Explicación, ampliación y soporte de la respuesta
(Citar documento expecificando el numeral)</t>
  </si>
  <si>
    <t>Experiencia</t>
  </si>
  <si>
    <r>
      <t xml:space="preserve">Menciona los contratos que ha tenido o tiene en los últimos 5 años, similares al objeto de este RFP, con cliente de tamaño similar al GECC, mediante el diligenciamiento del </t>
    </r>
    <r>
      <rPr>
        <b/>
        <sz val="11"/>
        <color theme="2" tint="-0.749992370372631"/>
        <rFont val="Arial Narrow"/>
        <family val="2"/>
      </rPr>
      <t>Anexo 3 Experiencia en contratos fábrica de software</t>
    </r>
    <r>
      <rPr>
        <sz val="11"/>
        <color theme="2" tint="-0.749992370372631"/>
        <rFont val="Arial Narrow"/>
        <family val="2"/>
      </rPr>
      <t>.</t>
    </r>
  </si>
  <si>
    <t> </t>
  </si>
  <si>
    <t>Tecnico</t>
  </si>
  <si>
    <r>
      <rPr>
        <sz val="11"/>
        <color rgb="FF3A3838"/>
        <rFont val="Arial Narrow"/>
        <family val="2"/>
      </rPr>
      <t xml:space="preserve">¿El proveedor tiene los recursos, la capacidad, experiencia, certificaciones para cumplir con los requisitos técnicos establecidos? Responda mediante el diligenciamiento del </t>
    </r>
    <r>
      <rPr>
        <b/>
        <sz val="11"/>
        <color rgb="FF3A3838"/>
        <rFont val="Arial Narrow"/>
        <family val="2"/>
      </rPr>
      <t>Anexo 5 Capacidad Técnica Rol.</t>
    </r>
  </si>
  <si>
    <t>Aspecto Funcional y Gestión del Servicio</t>
  </si>
  <si>
    <t>Presente el organigrama de la empresa,  antigüedad, número de clientes y lugares donde tiene sedes tanto en Colombia como en el exterior si las tiene.</t>
  </si>
  <si>
    <t>Mencione las certificaciones que como empresa tiene p. ej. CMMI 3 o superior para su proceso de desarrollo, certificación de calidad ISO-9001, ISO-27001, Certificación de acogimiento de procesos ITIL, PCI, SGSI, etc.
Se debe presentar sus certificados vigentes y expedido por el organismo acreditado para ello.</t>
  </si>
  <si>
    <t>Describa y explique qué servicios de valor agregado ofreceran durante la vigencia del contrato.</t>
  </si>
  <si>
    <t>Esta dispuesto a que los recursos de los roles solicitados presten los servicios en las instalaciones de GECC, en caso de ser requeridos.</t>
  </si>
  <si>
    <t>Describa y explique el proceso administrativo que se debe surtir cuando se requiere cambiar uno o mas recursos asignados en la modalidad Staffing y cual es la estrategia para disminuir el impacto sobre el plan establecido.</t>
  </si>
  <si>
    <t>¿Esta la fabrica de desarrollo dispuesta para integrar sus procesos con los procesos? p. ej. formatos, el flujo y las estructuras de decisión del gobierno de TI de GECC.</t>
  </si>
  <si>
    <t>Tienen actualmente o dentro de su roadmap la implementación de herrimientas de Inteligencia Artificial que fortalezcan o agilizen el proceso de desarrollo, de ser asi describalas y expliquelas enmarcandolas dentro de una linea de tiempo y que requisitos podria implicar para el GECC su uso.</t>
  </si>
  <si>
    <r>
      <rPr>
        <b/>
        <sz val="11"/>
        <color rgb="FF000000"/>
        <rFont val="Arial Narrow"/>
        <family val="2"/>
      </rPr>
      <t>Nota</t>
    </r>
    <r>
      <rPr>
        <sz val="11"/>
        <color rgb="FF000000"/>
        <rFont val="Arial Narrow"/>
        <family val="2"/>
      </rPr>
      <t>: Para diligenciar las preguntas, se debe tener en cuenta el nivel de madurez que aplique para cada pregunta utilizando la hoja (Nivel de Madurez Escala Coomeva) anexa en este documento.</t>
    </r>
  </si>
  <si>
    <t>Tipo de Nivel de Madurez</t>
  </si>
  <si>
    <t>Nivel 1</t>
  </si>
  <si>
    <t>Caracteristica 1</t>
  </si>
  <si>
    <t>Caracteristica 2</t>
  </si>
  <si>
    <t>Caracteristica 3</t>
  </si>
  <si>
    <t>Caracteristica 4</t>
  </si>
  <si>
    <t>Caracteristica 5</t>
  </si>
  <si>
    <t>Caracteristica 6</t>
  </si>
  <si>
    <t>Caracteristica 7</t>
  </si>
  <si>
    <t>Nivel de madurez de una fabrica de desarrollo para el proceso de atencion de incidentes y requerimientos</t>
  </si>
  <si>
    <t>Nivel 1: Inicial</t>
  </si>
  <si>
    <t>No hay procesos formales para la gestión de incidentes y requerimientos.</t>
  </si>
  <si>
    <t>Los incidentes y requerimientos se abordan de manera reactiva, sin un enfoque predefinido.</t>
  </si>
  <si>
    <t>No hay documentación ni seguimiento de los incidentes y requerimientos.</t>
  </si>
  <si>
    <t>Nivel 2: Básico</t>
  </si>
  <si>
    <t>Se han establecido algunos procesos básicos para la gestión de incidentes y requerimientos, pero no se aplican de manera consistente.</t>
  </si>
  <si>
    <t>Existe un sistema básico de seguimiento de incidentes y requerimientos, pero no se utiliza de manera efectiva para priorizar y resolver problemas.</t>
  </si>
  <si>
    <t>No hay una respuesta formal a incidentes graves o emergencias.</t>
  </si>
  <si>
    <t>Nivel 3: Definido</t>
  </si>
  <si>
    <t>Se ha implementado un proceso formal y documentado para la gestión de incidentes y requerimientos.</t>
  </si>
  <si>
    <t>Se han definido roles y responsabilidades claras para el manejo de incidentes y requerimientos.</t>
  </si>
  <si>
    <t>Existe un sistema de seguimiento de incidentes y requerimientos bien establecido, con priorización y escalado definidos.</t>
  </si>
  <si>
    <t>Nivel 4: Gestionado</t>
  </si>
  <si>
    <t>Los procesos de gestión de incidentes y requerimientos se siguen de manera consistente en toda la organización.</t>
  </si>
  <si>
    <t>Se realizan evaluaciones periódicas para identificar áreas de mejora en los procesos.</t>
  </si>
  <si>
    <t>Se cuenta con un equipo dedicado o asignado para la gestión de incidentes y requerimientos.</t>
  </si>
  <si>
    <t>Nivel 5: Optimizado</t>
  </si>
  <si>
    <t>La organización tiene un enfoque proactivo para la gestión de incidentes y requerimientos, anticipándose a problemas potenciales.</t>
  </si>
  <si>
    <t>Se fomenta la colaboración y la comunicación entre los equipos de desarrollo, operaciones y soporte.</t>
  </si>
  <si>
    <t>Se utilizan herramientas y tecnologías avanzadas para automatizar y mejorar los procesos de gestión de incidentes y requerimientos.</t>
  </si>
  <si>
    <t>Se realizan revisiones posteriores a los incidentes y requerimientos para identificar lecciones aprendidas y mejorar continuamente los procesos.</t>
  </si>
  <si>
    <t>Nivel de madurez planes de continuidad</t>
  </si>
  <si>
    <t>No hay un plan formal de continuidad del negocio.</t>
  </si>
  <si>
    <t>La organización no tiene una comprensión clara de los riesgos y amenazas que podrían interrumpir sus operaciones.</t>
  </si>
  <si>
    <t>No se han identificado los procesos críticos ni se han establecido medidas para protegerlos.</t>
  </si>
  <si>
    <t>Se ha desarrollado un plan de continuidad del negocio básico, pero no se ha implementado completamente.</t>
  </si>
  <si>
    <t>Se han identificado algunos procesos críticos y se han establecido medidas de mitigación para protegerlos.</t>
  </si>
  <si>
    <t>No se ha realizado una evaluación exhaustiva de riesgos y amenazas, y las actualizaciones del plan son poco frecuentes.</t>
  </si>
  <si>
    <t>Existe un plan de continuidad del negocio documentado y bien definido.</t>
  </si>
  <si>
    <t>Se han identificado todos los procesos críticos y se han establecido medidas de mitigación y recuperación para cada uno.</t>
  </si>
  <si>
    <t>Se realiza una evaluación periódica de riesgos y amenazas, y se actualiza el plan en consecuencia.</t>
  </si>
  <si>
    <t>El personal relevante ha recibido capacitación sobre el plan y sus roles durante una crisis.</t>
  </si>
  <si>
    <t>El plan de continuidad del negocio se integra en la cultura organizacional y se implementa de manera consistente.</t>
  </si>
  <si>
    <t>Se llevan a cabo simulacros y ejercicios de prueba regularmente para evaluar la eficacia del plan.</t>
  </si>
  <si>
    <t>Se han establecido acuerdos de continuidad del negocio con proveedores clave y socios comerciales.</t>
  </si>
  <si>
    <t>Se monitorean y miden los KPIs relacionados con la continuidad del negocio para mejorar continuamente el plan.</t>
  </si>
  <si>
    <t>El plan de continuidad del negocio se adapta y mejora continuamente para abordar los cambios en el entorno empresarial y las nuevas amenazas.</t>
  </si>
  <si>
    <t>La organización lidera en buenas prácticas de continuidad del negocio en su sector.</t>
  </si>
  <si>
    <t>Se fomenta una cultura de resiliencia y preparación en toda la organización.</t>
  </si>
  <si>
    <t>Se realizan revisiones independientes y auditorías periódicas para garantizar la eficacia y la conformidad del plan.</t>
  </si>
  <si>
    <t>Nivel de Madurez Metodolgia de Proyectos</t>
  </si>
  <si>
    <t>No hay una metodología formal para la gestión de proyectos.</t>
  </si>
  <si>
    <t>Los proyectos se gestionan de manera ad hoc, con enfoque en resolver problemas a medida que surgen.</t>
  </si>
  <si>
    <t>No hay procesos estandarizados ni documentación de las mejores prácticas.</t>
  </si>
  <si>
    <t>Se han establecido algunas prácticas básicas para la gestión de proyectos.</t>
  </si>
  <si>
    <t>Existe una metodología mínima que se sigue de manera inconsistente.</t>
  </si>
  <si>
    <t>Se han definido roles y responsabilidades básicas para los miembros del equipo de proyecto.</t>
  </si>
  <si>
    <t>Se ha implementado una metodología formal para la gestión de proyectos.</t>
  </si>
  <si>
    <t>Los procesos están documentados y se siguen de manera consistente.</t>
  </si>
  <si>
    <t>Se proporciona capacitación a los miembros del equipo en la metodología de gestión de proyectos.</t>
  </si>
  <si>
    <t>Se realizan evaluaciones periódicas para identificar áreas de mejora.</t>
  </si>
  <si>
    <t>La metodología de gestión de proyectos se ha integrado completamente en la cultura organizacional.</t>
  </si>
  <si>
    <t>Se lleva a cabo una supervisión y control regular de los proyectos para garantizar el cumplimiento de los estándares y procesos establecidos.</t>
  </si>
  <si>
    <t>Se promueve la colaboración y el intercambio de conocimientos entre los equipos de proyecto.</t>
  </si>
  <si>
    <t>Se utilizan métricas y KPIs para monitorear el rendimiento de los proyectos y la efectividad de la metodología.</t>
  </si>
  <si>
    <t>La metodología de gestión de proyectos se adapta continuamente para mejorar la eficiencia y la efectividad.</t>
  </si>
  <si>
    <t>Se fomenta la innovación en la gestión de proyectos y se implementan nuevas herramientas y técnicas según sea necesario.</t>
  </si>
  <si>
    <t>Existe un enfoque de mejora continua, donde se analizan los resultados de los proyectos y se implementan acciones correctivas y preventivas.</t>
  </si>
  <si>
    <t>La organización se considera un referente en la gestión de proyectos, con reconocimiento por su enfoque sistemático y exitoso.</t>
  </si>
  <si>
    <t>Nivel de madurez  de los Procesos para la gestión de conocimiento y retención de talentos</t>
  </si>
  <si>
    <t>No hay procesos formales para la gestión del conocimiento y la retención de talentos.</t>
  </si>
  <si>
    <t>La organización no tiene una estrategia clara para identificar y retener a sus empleados más talentosos.</t>
  </si>
  <si>
    <t>No se fomenta la colaboración ni el intercambio de conocimientos entre los equipos.</t>
  </si>
  <si>
    <t>No se utilizan herramientas o sistemas para capturar y compartir el conocimiento de manera efectiva.</t>
  </si>
  <si>
    <t>Se han implementado algunos procesos básicos para la gestión del conocimiento y la retención de talentos, pero no se aplican de manera consistente.</t>
  </si>
  <si>
    <t>Se llevan a cabo evaluaciones de desempeño y retroalimentación periódica, pero no se utilizan para informar iniciativas de retención de talentos.</t>
  </si>
  <si>
    <t>Existe una conciencia general de la importancia del conocimiento y el talento, pero no hay un enfoque estratégico para gestionarlos.</t>
  </si>
  <si>
    <t>Se ha establecido una estrategia formal para la gestión del conocimiento y la retención de talentos.</t>
  </si>
  <si>
    <t>Se han identificado roles y responsabilidades claras para la gestión del conocimiento y la retención de talentos.</t>
  </si>
  <si>
    <t>Se utilizan herramientas y sistemas para capturar y compartir el conocimiento de manera efectiva.</t>
  </si>
  <si>
    <t>Se llevan a cabo programas de desarrollo profesional y capacitación para retener y desarrollar el talento.</t>
  </si>
  <si>
    <t>La organización cuenta con procesos sólidos y bien gestionados para la gestión del conocimiento y la retención de talentos.</t>
  </si>
  <si>
    <t>Se llevan a cabo evaluaciones regulares de las necesidades de capacitación y desarrollo del personal.</t>
  </si>
  <si>
    <t>Se promueve activamente la colaboración y el intercambio de conocimientos entre los equipos y departamentos.</t>
  </si>
  <si>
    <t>Se implementan programas de reconocimiento y recompensa para fomentar la retención del talento.</t>
  </si>
  <si>
    <t>La gestión del conocimiento y la retención de talentos se consideran aspectos fundamentales de la cultura organizacional.</t>
  </si>
  <si>
    <t>La organización utiliza tecnologías avanzadas, como plataformas de gestión del conocimiento y analítica de datos, para mejorar continuamente sus procesos.</t>
  </si>
  <si>
    <t>Se fomenta la innovación y la creatividad en la gestión del conocimiento y la retención de talentos.</t>
  </si>
  <si>
    <t>La organización es reconocida como líder en la retención del talento en su sector.</t>
  </si>
  <si>
    <t xml:space="preserve">Nivel de madurez de la gestión y seguimiento a los servicios suministrados </t>
  </si>
  <si>
    <t>No hay un proceso formal para la gestión y seguimiento de los servicios suministrados.</t>
  </si>
  <si>
    <t>No se lleva un registro detallado de los servicios entregados a los clientes.</t>
  </si>
  <si>
    <t>La comunicación con los clientes es mínima y no hay seguimiento sistemático de la satisfacción del cliente.</t>
  </si>
  <si>
    <t>Se han establecido algunos procesos básicos para la gestión y seguimiento de los servicios, pero no se aplican de manera consistente.</t>
  </si>
  <si>
    <t>Existe una documentación mínima de los servicios entregados y los requisitos del cliente.</t>
  </si>
  <si>
    <t>Se realizan evaluaciones periódicas de la satisfacción del cliente, pero no se utilizan para informar mejoras en los procesos.</t>
  </si>
  <si>
    <t>Se ha implementado un proceso formal y documentado para la gestión y seguimiento de los servicios suministrados.</t>
  </si>
  <si>
    <t>Se han definido roles y responsabilidades claras para la gestión de servicios y la comunicación con el cliente.</t>
  </si>
  <si>
    <t>Se utiliza un sistema de gestión de relaciones con el cliente (CRM) o un sistema similar para registrar y hacer seguimiento a los servicios entregados.</t>
  </si>
  <si>
    <t>Los procesos de gestión y seguimiento de los servicios se siguen de manera consistente en toda la organización.</t>
  </si>
  <si>
    <t>Se realizan revisiones periódicas de los servicios entregados para identificar áreas de mejora y oportunidades de crecimiento.</t>
  </si>
  <si>
    <t>Se cuenta con un equipo dedicado o asignado para la gestión de servicios y la atención al cliente.</t>
  </si>
  <si>
    <t>La organización tiene un enfoque proactivo para la gestión y seguimiento de los servicios, anticipándose a las necesidades y expectativas del cliente.</t>
  </si>
  <si>
    <t>Se fomenta la colaboración y la comunicación entre los equipos internos y con los clientes.</t>
  </si>
  <si>
    <t>Se utilizan herramientas y tecnologías avanzadas, como análisis de datos y inteligencia artificial, para mejorar la gestión y seguimiento de los servicios.</t>
  </si>
  <si>
    <t>Se realizan encuestas regulares de satisfacción del cliente y se implementan acciones correctivas basadas en los resultados.</t>
  </si>
  <si>
    <t>Nivel de madurez DevSecOps</t>
  </si>
  <si>
    <t>No hay una implementación de prácticas DevSecOps.</t>
  </si>
  <si>
    <t>Existe una clara separación entre los equipos de desarrollo y operaciones.</t>
  </si>
  <si>
    <t>Los despliegues de software son manuales y propensos a errores.</t>
  </si>
  <si>
    <t>No hay una cultura de colaboración entre los equipos de desarrollo y operaciones.</t>
  </si>
  <si>
    <t>No hay integración de prácticas de seguridad en el proceso de desarrollo de software.</t>
  </si>
  <si>
    <t>La seguridad se considera como un problema posterior al desarrollo.</t>
  </si>
  <si>
    <t>Se han introducido algunas prácticas básicas de DevOps, pero no se aplican de manera uniforme.</t>
  </si>
  <si>
    <t>Se utilizan algunas herramientas de automatización para la entrega y despliegue de software.</t>
  </si>
  <si>
    <t>Hay una comprensión inicial de los principios de DevOps, pero aún hay resistencia al cambio en algunos equipos.</t>
  </si>
  <si>
    <t>Se han implementado algunas prácticas de seguridad básicas en el proceso de desarrollo de software.</t>
  </si>
  <si>
    <t>Existe una conciencia general de la importancia de la seguridad, pero las prácticas son ad hoc y no están formalizadas.</t>
  </si>
  <si>
    <t>Se realizan pruebas de seguridad de manera manual y no hay automatización en las pruebas.</t>
  </si>
  <si>
    <t>Se han establecido procesos formales para la integración continua, entrega continua y despliegue continuo (CI/CD).</t>
  </si>
  <si>
    <t>Existe una automatización significativa en la infraestructura y los procesos de despliegue.</t>
  </si>
  <si>
    <t>Se fomenta la colaboración entre los equipos de desarrollo, operaciones y otros stakeholders.</t>
  </si>
  <si>
    <t>Se ha establecido una estrategia formal de DevSecOps que integra la seguridad en todo el ciclo de vida del desarrollo de software.</t>
  </si>
  <si>
    <t>Se han definido roles y responsabilidades claras para los equipos de desarrollo, operaciones y seguridad.</t>
  </si>
  <si>
    <t>Se utilizan herramientas de automatización para realizar pruebas de seguridad durante todo el proceso de desarrollo.</t>
  </si>
  <si>
    <t>La mayoría de los procesos de desarrollo y operaciones están completamente automatizados.</t>
  </si>
  <si>
    <t>Se llevan a cabo pruebas automatizadas exhaustivas como parte del flujo de trabajo de CI/CD.</t>
  </si>
  <si>
    <t>Se utilizan métricas y monitoreo continuo para mejorar la eficiencia y la calidad del software.</t>
  </si>
  <si>
    <t>Se ha establecido una cultura de aprendizaje y mejora continua dentro de la organización.</t>
  </si>
  <si>
    <t>Se siguen prácticas de DevSecOps de manera consistente en toda la organización.</t>
  </si>
  <si>
    <t>Se llevan a cabo revisiones de seguridad de manera regular y se realizan mejoras continuas en los procesos.</t>
  </si>
  <si>
    <t>Existe colaboración y comunicación efectiva entre los equipos de desarrollo, operaciones y seguridad.</t>
  </si>
  <si>
    <t>La organización se caracteriza por una entrega de software rápida, confiable y escalable.</t>
  </si>
  <si>
    <t>Se fomenta la innovación y la experimentación en los procesos de desarrollo y operaciones.</t>
  </si>
  <si>
    <t>Existe una integración profunda de la seguridad en todos los aspectos del ciclo de vida del software.</t>
  </si>
  <si>
    <t>Se utilizan tecnologías emergentes, como contenedores y orquestadores, para optimizar la infraestructura y los procesos.</t>
  </si>
  <si>
    <t>La seguridad se considera una responsabilidad compartida de todos los equipos y se incorpora en la cultura organizacional.</t>
  </si>
  <si>
    <t>Se utilizan herramientas y tecnologías avanzadas, como análisis de seguridad estática y dinámica, para mejorar la detección de vulnerabilidades.</t>
  </si>
  <si>
    <t>Se fomenta la innovación y la experimentación en las prácticas de seguridad, con el objetivo de mejorar continuamente la seguridad del software.</t>
  </si>
  <si>
    <t>Nivel de Madurez Proteccion de Datos y Privacidad de la información</t>
  </si>
  <si>
    <t>Las políticas y normas son mínimas o inexistentes.</t>
  </si>
  <si>
    <t>La organización tiene conciencia de la importancia de la protección de datos, pero no ha tomado medidas significativas para implementarla</t>
  </si>
  <si>
    <t>No hay un proceso formal de gestión de riesgos o evaluación de cumplimiento.</t>
  </si>
  <si>
    <t>Las políticas y normas están incompletas o son muy generales.</t>
  </si>
  <si>
    <t>La organización no tiene un enfoque formal hacia la protección de datos y privacidad de la información.</t>
  </si>
  <si>
    <t>Las políticas son ambiguas y no están claramente documentadas.</t>
  </si>
  <si>
    <t>No hay evidencia de procedimientos establecidos para implementar y hacer cumplir las políticas.</t>
  </si>
  <si>
    <t>Nivel 3: Intermedio</t>
  </si>
  <si>
    <t>Se han establecido algunas políticas y normas básicas de protección de datos y privacidad de la información.</t>
  </si>
  <si>
    <t>Existe conciencia dentro de la organización sobre la importancia de la protección de datos, pero las políticas aún no se aplican de manera consistente.</t>
  </si>
  <si>
    <t>Se han implementado algunos controles de seguridad, pero pueden ser insuficientes o no estar actualizados.</t>
  </si>
  <si>
    <t>Nivel 4: Avanzado</t>
  </si>
  <si>
    <t>Las políticas y normas están bien definidas y documentadas.</t>
  </si>
  <si>
    <t>Se han establecido procedimientos formales para implementar y hacer cumplir las políticas.</t>
  </si>
  <si>
    <t>Existe un enfoque proactivo hacia la protección de datos y privacidad de la información.</t>
  </si>
  <si>
    <t>Se han implementado controles de seguridad sólidos y actualizados, y se realizan evaluaciones regulares de seguridad.</t>
  </si>
  <si>
    <t>Nivel 5: Excelencia</t>
  </si>
  <si>
    <t>Las políticas y normas son exhaustivas y se actualizan regularmente para adaptarse a los cambios en el entorno operativo y legal.</t>
  </si>
  <si>
    <t>La organización tiene una cultura arraigada de protección de datos y privacidad de la información.</t>
  </si>
  <si>
    <t>Se llevan a cabo auditorías internas y externas periódicas para evaluar el cumplimiento y la efectividad de las políticas.</t>
  </si>
  <si>
    <t>Se fomenta la innovación y la mejora continua en la protección de datos y privacidad de la información.</t>
  </si>
  <si>
    <t>Nivel de Madurez Seguridad Informatica</t>
  </si>
  <si>
    <t>La organización tiene conciencia de la importancia de la seguridad informatica, pero no ha tomado medidas significativas para implementar medidas de seguridad.</t>
  </si>
  <si>
    <t>Se han establecido políticas y normas básicas de seguridad informatica</t>
  </si>
  <si>
    <t>La organización cuenta con controles de seguridad básicos, como antivirus y firewall.</t>
  </si>
  <si>
    <t>Hay una conciencia limitada entre los empleados sobre las políticas y normas de seguridad informatica</t>
  </si>
  <si>
    <t>Se realizan evaluaciones de riesgos ad hoc, pero no de forma regular y formalizada.</t>
  </si>
  <si>
    <t>Se han establecido políticas y normas claras y documentadas de seguridad informatica</t>
  </si>
  <si>
    <t>Existe un programa de capacitación formal para concientizar a los empleados sobre la importancia de la seguridad informatica</t>
  </si>
  <si>
    <t>Se han implementado controles de seguridad más avanzados, como cifrado de datos y autenticación de múltiples factores.</t>
  </si>
  <si>
    <t>Se realizan evaluaciones de riesgos de manera regular y se documentan los hallazgos y las acciones correctivas.</t>
  </si>
  <si>
    <t>Las políticas y normas de seguridad informatica se revisan y actualizan regularmente para reflejar cambios en el entorno operativo y regulatorio.</t>
  </si>
  <si>
    <t>La organización tiene un equipo dedicado o una función de gestión de la seguridad informatica.</t>
  </si>
  <si>
    <t>Se llevan a cabo auditorías internas y externas periódicas para evaluar el cumplimiento y la efectividad de los controles de seguridad.</t>
  </si>
  <si>
    <t>Se realizan simulacros de incidentes para probar la capacidad de respuesta ante emergencias.</t>
  </si>
  <si>
    <t>La seguridad informatica es considerada parte integral de la cultura organizacional.</t>
  </si>
  <si>
    <t>Se fomenta la innovación en la mejora continua de los procesos y controles de seguridad.</t>
  </si>
  <si>
    <t>La organización colabora activamente con otras partes interesadas externas para compartir mejores prácticas y lecciones aprendidas.</t>
  </si>
  <si>
    <t>Se establecen métricas de rendimiento y se monitorean de forma continua para medir la efectividad de las políticas y normas de seguridad informatica</t>
  </si>
  <si>
    <t>Clasifique su plan de continuidad de negocio de los servicios contratados con el GECC, de acuerdo al nivel de madurez definido por el GECC (hoja: Nivel de Madurez Escala Coomeva), aporte la información que sustente su respuesta, detallando:
- Identificación de los riesgos (tecnicos, operativos, etc)
- Acciones previstas a implementar para mitigarlos.
- Informes de pruebas de efectividad de los planes.
Lo anterior acorde con el cumplimiento de la Circular 052, de la Superintendencia Financiera de Colombia</t>
  </si>
  <si>
    <t>Clasifique su proceso para  la atención de solicitudes de cliente, garantías, urgencias o condiciones especiales,  procesos de Gestión de Incidentes y Requerimientos, especificando ANS y canales de comunicación establecidos. De acuerdo al nivel de madurez definido por GECC (hoja: Nivel de Madurez Escala Coomeva), aporte la información que sustente su respuesta</t>
  </si>
  <si>
    <t>Clasifique su proceso para la gestión de proyectos de acuerdo al nivel de madurez definido por el GECC (hoja: Nivel de Madurez Escala Coomeva), aporte la información que sustente su respuesta, (Describa y explique que metodologías aplican al interior de la organización)</t>
  </si>
  <si>
    <t>Clasifique su proceso para la gestión de conocimiento de los recursos y retención de los talentos involucrados en los servicios ofertados en este RFP, modo de contratación de dichos recursos. De acuerdo al nivel de madurez definido por GECC (hoja: Nivel de Madurez Escala Coomeva), aporte la información que sustente su respuesta</t>
  </si>
  <si>
    <t>Clasifique su proceso para el seguimiento de los servicios suministrados. De acuerdo al nivel de madurez definido por GECC (hoja: Nivel de Madurez Escala Coomeva), aporte la información que sustente su respuesta. 
Debe contener información acorde a las modalidades prestadas (Informes, indicadores, medio de envío, la frecuencia), se debe tener un gerente de proyecto, lider tecnico o similar que no deberia contar como recurso facturable</t>
  </si>
  <si>
    <t>Clasifique su proceso de desarrollo con practicas DevSecOps.  De acuerdo al nivel de madurez definido por GECC (hoja: Nivel de Madurez Escala Coomeva), aporte la información que sustente su respuesta. 
Describa y explique las metodologías, herramientas, indicadores, entregables, mejores prácticas DevSecOps para desarrollo de software haciendo claridad en automatización del proceso, construcción de software seguro, mantenible, considerando requerimientos no funcionales.</t>
  </si>
  <si>
    <t xml:space="preserve">Clasifique su proceso y las políticas de protección de datos y privacidad implementadas para proteger la información.   De acuerdo al nivel de madurez definido por GECC (hoja: Nivel de Madurez Escala Coomeva), aporte la información que sustente su respuesta. </t>
  </si>
  <si>
    <t>Clasifique el estado se sus normas y esquema de seguridad informática y física que maneja,   De acuerdo al nivel de madurez definido por GECC (hoja: Nivel de Madurez Escala Coomeva), aporte la información que sustente su respuesta.
Lo anterior basado en la circular 052 de la Superintendencia Financiera en cuanto al manejo de la información que le es suministrada.</t>
  </si>
  <si>
    <t> Tenemos experiencia con Carvajal S.A, Amercin Tower (ATC), Finesa.</t>
  </si>
  <si>
    <t>SI</t>
  </si>
  <si>
    <t> Etairos lleva 12 años en el mercado, con alrededor de 20 clientes, con sede en Colombia y los EE.UU como Etairos LLC</t>
  </si>
  <si>
    <t> Calidad ISO-9001</t>
  </si>
  <si>
    <t> Como valor agregado tendremos reuniones postventa, seguimiento de nuestro equipo de calidad con el fin de cumplir con requerimientos y satisfacer de manera positiva nuestro servicio para el equipo GECC. Personal certificado y capacitado.</t>
  </si>
  <si>
    <t> SI</t>
  </si>
  <si>
    <t>NO</t>
  </si>
  <si>
    <t>Nuestra modelo de atencion cuenta con seguimiento de calidad,ANS establecidos,herramienta mantiz, contacto directo con gerente de proyecto y jefe de operaciones (Nivel 5)</t>
  </si>
  <si>
    <t> Contamos con clasificaciónd e riesgos (tecnicos y operativos), acciiones previstas a implementar para mitogarlos.(Nivel 5)</t>
  </si>
  <si>
    <t> La metodología de gestión de proyectos se ha integrado completamente en la cultura organizacional.</t>
  </si>
  <si>
    <t> (Nivel 4 )</t>
  </si>
  <si>
    <t> (Nivel 5) La organización tiene un enfoque proactivo para la gestión y seguimiento de los servicios, anticipándose a las necesidades y expectativas del cliente, contamos con gerente de proyecto.</t>
  </si>
  <si>
    <t> (Nivel 3)</t>
  </si>
  <si>
    <t> (Nivel  4 ) contamos con area legal quienes nos apoyan con nuestras politicas de datos y provacidad d enuestros clientes, y colaboradores</t>
  </si>
  <si>
    <t> (Nivel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</si>
</sst>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2" tint="-0.749992370372631"/>
      <name val="Arial Narrow"/>
      <family val="2"/>
    </font>
    <font>
      <sz val="11"/>
      <color rgb="FFFFFFFF"/>
      <name val="Arial Narrow"/>
      <family val="2"/>
    </font>
    <font>
      <sz val="11"/>
      <color theme="1"/>
      <name val="Arial Narrow"/>
      <family val="2"/>
    </font>
    <font>
      <b/>
      <sz val="11"/>
      <color theme="2" tint="-0.749992370372631"/>
      <name val="Arial Narrow"/>
      <family val="2"/>
    </font>
    <font>
      <sz val="11"/>
      <color rgb="FFFF0000"/>
      <name val="Arial Narrow"/>
      <family val="2"/>
    </font>
    <font>
      <sz val="8"/>
      <name val="Calibri"/>
      <family val="2"/>
      <scheme val="minor"/>
    </font>
    <font>
      <sz val="11"/>
      <color theme="0"/>
      <name val="Arial Narrow"/>
      <family val="2"/>
    </font>
    <font>
      <sz val="11"/>
      <color rgb="FF374151"/>
      <name val="Arial Narrow"/>
      <family val="2"/>
    </font>
    <font>
      <sz val="11"/>
      <color rgb="FF3A3838"/>
      <name val="Arial Narrow"/>
      <family val="2"/>
    </font>
    <font>
      <b/>
      <sz val="11"/>
      <color rgb="FF3A3838"/>
      <name val="Arial Narrow"/>
      <family val="2"/>
    </font>
    <font>
      <b/>
      <sz val="11"/>
      <color rgb="FF000000"/>
      <name val="Arial Narrow"/>
      <family val="2"/>
    </font>
    <font>
      <sz val="11"/>
      <color rgb="FF000000"/>
      <name val="Arial Narrow"/>
      <family val="2"/>
    </font>
  </fonts>
  <fills count="5">
    <fill>
      <patternFill patternType="none"/>
    </fill>
    <fill>
      <patternFill patternType="gray125"/>
    </fill>
    <fill>
      <patternFill patternType="solid">
        <fgColor rgb="FF548235"/>
        <bgColor rgb="FF000000"/>
      </patternFill>
    </fill>
    <fill>
      <patternFill patternType="solid">
        <fgColor rgb="FFFFFFFF"/>
        <bgColor rgb="FF000000"/>
      </patternFill>
    </fill>
    <fill>
      <patternFill patternType="solid">
        <fgColor theme="9" tint="-0.249977111117893"/>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17">
    <xf numFmtId="0" fontId="0" fillId="0" borderId="0" xfId="0"/>
    <xf numFmtId="0" fontId="1" fillId="0" borderId="1" xfId="0" applyFont="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xf>
    <xf numFmtId="0" fontId="1" fillId="0" borderId="1" xfId="0" applyFont="1" applyBorder="1" applyAlignment="1">
      <alignment horizontal="center" vertical="center"/>
    </xf>
    <xf numFmtId="0" fontId="5"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8" fillId="0" borderId="2" xfId="0" applyFont="1" applyBorder="1" applyAlignment="1">
      <alignment vertical="center" wrapText="1"/>
    </xf>
    <xf numFmtId="0" fontId="3" fillId="0" borderId="2" xfId="0" applyFont="1" applyBorder="1" applyAlignment="1">
      <alignment vertical="center" wrapText="1"/>
    </xf>
    <xf numFmtId="0" fontId="7"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vertical="center" wrapText="1"/>
    </xf>
    <xf numFmtId="0" fontId="12" fillId="0" borderId="0" xfId="0" applyFont="1" applyAlignment="1">
      <alignment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7984-78F6-4B8C-B07F-18F1AEB821B6}">
  <dimension ref="A1:F20"/>
  <sheetViews>
    <sheetView showGridLines="0" tabSelected="1" workbookViewId="0">
      <selection activeCell="C9" sqref="C9"/>
    </sheetView>
  </sheetViews>
  <sheetFormatPr baseColWidth="10" defaultColWidth="122.1640625" defaultRowHeight="14" x14ac:dyDescent="0.2"/>
  <cols>
    <col min="1" max="1" width="5.5" style="5" bestFit="1" customWidth="1"/>
    <col min="2" max="2" width="29" style="6" customWidth="1"/>
    <col min="3" max="3" width="87.1640625" style="6" customWidth="1"/>
    <col min="4" max="4" width="56.5" style="6" bestFit="1" customWidth="1"/>
    <col min="5" max="65" width="8.5" style="6" customWidth="1"/>
    <col min="66" max="95" width="10.5" style="6" customWidth="1"/>
    <col min="96" max="118" width="9.1640625" style="6"/>
    <col min="119" max="248" width="9.1640625" style="6" customWidth="1"/>
    <col min="249" max="16384" width="122.1640625" style="6"/>
  </cols>
  <sheetData>
    <row r="1" spans="1:6" ht="30" x14ac:dyDescent="0.2">
      <c r="A1" s="4" t="s">
        <v>0</v>
      </c>
      <c r="B1" s="4" t="s">
        <v>1</v>
      </c>
      <c r="C1" s="4" t="s">
        <v>2</v>
      </c>
      <c r="D1" s="4" t="s">
        <v>3</v>
      </c>
      <c r="E1" s="5"/>
      <c r="F1" s="5"/>
    </row>
    <row r="2" spans="1:6" s="5" customFormat="1" ht="30" x14ac:dyDescent="0.2">
      <c r="A2" s="7">
        <v>1</v>
      </c>
      <c r="B2" s="1" t="s">
        <v>4</v>
      </c>
      <c r="C2" s="2" t="s">
        <v>5</v>
      </c>
      <c r="D2" s="1" t="s">
        <v>205</v>
      </c>
      <c r="E2" s="6"/>
      <c r="F2" s="6"/>
    </row>
    <row r="3" spans="1:6" ht="30" x14ac:dyDescent="0.2">
      <c r="A3" s="7">
        <v>2</v>
      </c>
      <c r="B3" s="1" t="s">
        <v>7</v>
      </c>
      <c r="C3" s="15" t="s">
        <v>8</v>
      </c>
      <c r="D3" s="7" t="s">
        <v>206</v>
      </c>
    </row>
    <row r="4" spans="1:6" ht="30" x14ac:dyDescent="0.2">
      <c r="A4" s="7">
        <v>3</v>
      </c>
      <c r="B4" s="1" t="s">
        <v>9</v>
      </c>
      <c r="C4" s="1" t="s">
        <v>10</v>
      </c>
      <c r="D4" s="1" t="s">
        <v>207</v>
      </c>
    </row>
    <row r="5" spans="1:6" s="8" customFormat="1" ht="45" x14ac:dyDescent="0.2">
      <c r="A5" s="7">
        <v>4</v>
      </c>
      <c r="B5" s="1" t="s">
        <v>7</v>
      </c>
      <c r="C5" s="1" t="s">
        <v>11</v>
      </c>
      <c r="D5" s="3" t="s">
        <v>208</v>
      </c>
      <c r="E5" s="6"/>
      <c r="F5" s="6"/>
    </row>
    <row r="6" spans="1:6" ht="60" x14ac:dyDescent="0.2">
      <c r="A6" s="7">
        <v>5</v>
      </c>
      <c r="B6" s="1" t="s">
        <v>9</v>
      </c>
      <c r="C6" s="1" t="s">
        <v>198</v>
      </c>
      <c r="D6" s="1" t="s">
        <v>212</v>
      </c>
    </row>
    <row r="7" spans="1:6" ht="60" x14ac:dyDescent="0.2">
      <c r="A7" s="7">
        <v>6</v>
      </c>
      <c r="B7" s="1" t="s">
        <v>9</v>
      </c>
      <c r="C7" s="1" t="s">
        <v>12</v>
      </c>
      <c r="D7" s="1" t="s">
        <v>209</v>
      </c>
    </row>
    <row r="8" spans="1:6" ht="30" x14ac:dyDescent="0.2">
      <c r="A8" s="7">
        <v>7</v>
      </c>
      <c r="B8" s="1" t="s">
        <v>9</v>
      </c>
      <c r="C8" s="1" t="s">
        <v>13</v>
      </c>
      <c r="D8" s="7" t="s">
        <v>210</v>
      </c>
    </row>
    <row r="9" spans="1:6" ht="30" x14ac:dyDescent="0.2">
      <c r="A9" s="7">
        <v>8</v>
      </c>
      <c r="B9" s="1" t="s">
        <v>9</v>
      </c>
      <c r="C9" s="1" t="s">
        <v>14</v>
      </c>
      <c r="D9" s="3" t="s">
        <v>6</v>
      </c>
    </row>
    <row r="10" spans="1:6" ht="135" x14ac:dyDescent="0.2">
      <c r="A10" s="7">
        <v>9</v>
      </c>
      <c r="B10" s="1" t="s">
        <v>9</v>
      </c>
      <c r="C10" s="1" t="s">
        <v>197</v>
      </c>
      <c r="D10" s="1" t="s">
        <v>213</v>
      </c>
    </row>
    <row r="11" spans="1:6" ht="45" x14ac:dyDescent="0.2">
      <c r="A11" s="7">
        <v>10</v>
      </c>
      <c r="B11" s="1" t="s">
        <v>9</v>
      </c>
      <c r="C11" s="1" t="s">
        <v>199</v>
      </c>
      <c r="D11" s="1" t="s">
        <v>214</v>
      </c>
    </row>
    <row r="12" spans="1:6" ht="45" x14ac:dyDescent="0.2">
      <c r="A12" s="7">
        <v>11</v>
      </c>
      <c r="B12" s="1" t="s">
        <v>9</v>
      </c>
      <c r="C12" s="1" t="s">
        <v>200</v>
      </c>
      <c r="D12" s="3" t="s">
        <v>215</v>
      </c>
    </row>
    <row r="13" spans="1:6" ht="60" x14ac:dyDescent="0.2">
      <c r="A13" s="7">
        <v>12</v>
      </c>
      <c r="B13" s="1" t="s">
        <v>9</v>
      </c>
      <c r="C13" s="1" t="s">
        <v>201</v>
      </c>
      <c r="D13" s="1" t="s">
        <v>216</v>
      </c>
    </row>
    <row r="14" spans="1:6" ht="30" x14ac:dyDescent="0.2">
      <c r="A14" s="7">
        <v>13</v>
      </c>
      <c r="B14" s="1" t="s">
        <v>9</v>
      </c>
      <c r="C14" s="1" t="s">
        <v>15</v>
      </c>
      <c r="D14" s="3" t="s">
        <v>206</v>
      </c>
    </row>
    <row r="15" spans="1:6" ht="75" x14ac:dyDescent="0.2">
      <c r="A15" s="7">
        <v>14</v>
      </c>
      <c r="B15" s="1" t="s">
        <v>7</v>
      </c>
      <c r="C15" s="1" t="s">
        <v>202</v>
      </c>
      <c r="D15" s="3" t="s">
        <v>217</v>
      </c>
    </row>
    <row r="16" spans="1:6" ht="45" x14ac:dyDescent="0.2">
      <c r="A16" s="7">
        <v>15</v>
      </c>
      <c r="B16" s="1" t="s">
        <v>7</v>
      </c>
      <c r="C16" s="1" t="s">
        <v>16</v>
      </c>
      <c r="D16" s="7" t="s">
        <v>211</v>
      </c>
    </row>
    <row r="17" spans="1:4" ht="45" x14ac:dyDescent="0.2">
      <c r="A17" s="7">
        <v>16</v>
      </c>
      <c r="B17" s="1" t="s">
        <v>9</v>
      </c>
      <c r="C17" s="1" t="s">
        <v>203</v>
      </c>
      <c r="D17" s="1" t="s">
        <v>218</v>
      </c>
    </row>
    <row r="18" spans="1:4" ht="75" x14ac:dyDescent="0.2">
      <c r="A18" s="7">
        <v>17</v>
      </c>
      <c r="B18" s="1" t="s">
        <v>9</v>
      </c>
      <c r="C18" s="1" t="s">
        <v>204</v>
      </c>
      <c r="D18" s="3" t="s">
        <v>219</v>
      </c>
    </row>
    <row r="20" spans="1:4" x14ac:dyDescent="0.2">
      <c r="B20" s="16" t="s">
        <v>17</v>
      </c>
    </row>
  </sheetData>
  <dataValidations count="1">
    <dataValidation allowBlank="1" showInputMessage="1" showErrorMessage="1" sqref="D20:D33 D2:D18" xr:uid="{B61E149D-3C64-4597-BCD3-0EB6EBC9808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8B08F-02B1-4AC6-95D6-7195F571B03D}">
  <dimension ref="A1:J51"/>
  <sheetViews>
    <sheetView showGridLines="0" zoomScale="90" zoomScaleNormal="90" workbookViewId="0">
      <pane ySplit="1" topLeftCell="A31" activePane="bottomLeft" state="frozen"/>
      <selection pane="bottomLeft" activeCell="D41" sqref="D41"/>
    </sheetView>
  </sheetViews>
  <sheetFormatPr baseColWidth="10" defaultColWidth="63.83203125" defaultRowHeight="14" x14ac:dyDescent="0.2"/>
  <cols>
    <col min="1" max="1" width="9.1640625" style="10" customWidth="1"/>
    <col min="2" max="2" width="38.5" style="9" customWidth="1"/>
    <col min="3" max="3" width="20.83203125" style="9" customWidth="1"/>
    <col min="4" max="10" width="40.6640625" style="9" customWidth="1"/>
    <col min="11" max="16384" width="63.83203125" style="9"/>
  </cols>
  <sheetData>
    <row r="1" spans="1:10" s="10" customFormat="1" ht="21" customHeight="1" x14ac:dyDescent="0.2">
      <c r="A1" s="13" t="s">
        <v>2</v>
      </c>
      <c r="B1" s="13" t="s">
        <v>18</v>
      </c>
      <c r="C1" s="13" t="s">
        <v>19</v>
      </c>
      <c r="D1" s="13" t="s">
        <v>20</v>
      </c>
      <c r="E1" s="13" t="s">
        <v>21</v>
      </c>
      <c r="F1" s="13" t="s">
        <v>22</v>
      </c>
      <c r="G1" s="13" t="s">
        <v>23</v>
      </c>
      <c r="H1" s="13" t="s">
        <v>24</v>
      </c>
      <c r="I1" s="13" t="s">
        <v>25</v>
      </c>
      <c r="J1" s="13" t="s">
        <v>26</v>
      </c>
    </row>
    <row r="2" spans="1:10" ht="45" x14ac:dyDescent="0.2">
      <c r="A2" s="14">
        <v>5</v>
      </c>
      <c r="B2" s="11" t="s">
        <v>27</v>
      </c>
      <c r="C2" s="11" t="s">
        <v>28</v>
      </c>
      <c r="D2" s="11" t="s">
        <v>29</v>
      </c>
      <c r="E2" s="11" t="s">
        <v>30</v>
      </c>
      <c r="F2" s="11" t="s">
        <v>31</v>
      </c>
      <c r="G2" s="11"/>
      <c r="H2" s="11"/>
      <c r="I2" s="11"/>
      <c r="J2" s="11"/>
    </row>
    <row r="3" spans="1:10" ht="45" x14ac:dyDescent="0.2">
      <c r="A3" s="14">
        <v>5</v>
      </c>
      <c r="B3" s="11" t="s">
        <v>27</v>
      </c>
      <c r="C3" s="11" t="s">
        <v>32</v>
      </c>
      <c r="D3" s="11" t="s">
        <v>33</v>
      </c>
      <c r="E3" s="11" t="s">
        <v>34</v>
      </c>
      <c r="F3" s="11" t="s">
        <v>35</v>
      </c>
      <c r="G3" s="11"/>
      <c r="H3" s="11"/>
      <c r="I3" s="11"/>
      <c r="J3" s="11"/>
    </row>
    <row r="4" spans="1:10" ht="45" x14ac:dyDescent="0.2">
      <c r="A4" s="14">
        <v>5</v>
      </c>
      <c r="B4" s="11" t="s">
        <v>27</v>
      </c>
      <c r="C4" s="11" t="s">
        <v>36</v>
      </c>
      <c r="D4" s="11" t="s">
        <v>37</v>
      </c>
      <c r="E4" s="11" t="s">
        <v>38</v>
      </c>
      <c r="F4" s="11" t="s">
        <v>39</v>
      </c>
      <c r="G4" s="11"/>
      <c r="H4" s="11"/>
      <c r="I4" s="11"/>
      <c r="J4" s="11"/>
    </row>
    <row r="5" spans="1:10" ht="45" x14ac:dyDescent="0.2">
      <c r="A5" s="14">
        <v>5</v>
      </c>
      <c r="B5" s="11" t="s">
        <v>27</v>
      </c>
      <c r="C5" s="11" t="s">
        <v>40</v>
      </c>
      <c r="D5" s="11" t="s">
        <v>41</v>
      </c>
      <c r="E5" s="11" t="s">
        <v>42</v>
      </c>
      <c r="F5" s="11" t="s">
        <v>43</v>
      </c>
      <c r="G5" s="11"/>
      <c r="H5" s="11"/>
      <c r="I5" s="11"/>
      <c r="J5" s="11"/>
    </row>
    <row r="6" spans="1:10" ht="45" x14ac:dyDescent="0.2">
      <c r="A6" s="14">
        <v>5</v>
      </c>
      <c r="B6" s="11" t="s">
        <v>27</v>
      </c>
      <c r="C6" s="11" t="s">
        <v>44</v>
      </c>
      <c r="D6" s="11" t="s">
        <v>45</v>
      </c>
      <c r="E6" s="11" t="s">
        <v>46</v>
      </c>
      <c r="F6" s="11" t="s">
        <v>47</v>
      </c>
      <c r="G6" s="11" t="s">
        <v>48</v>
      </c>
      <c r="H6" s="11"/>
      <c r="I6" s="11"/>
      <c r="J6" s="11"/>
    </row>
    <row r="7" spans="1:10" ht="45" x14ac:dyDescent="0.2">
      <c r="A7" s="14">
        <v>9</v>
      </c>
      <c r="B7" s="11" t="s">
        <v>49</v>
      </c>
      <c r="C7" s="11" t="s">
        <v>28</v>
      </c>
      <c r="D7" s="11" t="s">
        <v>50</v>
      </c>
      <c r="E7" s="11" t="s">
        <v>51</v>
      </c>
      <c r="F7" s="11" t="s">
        <v>52</v>
      </c>
      <c r="G7" s="11"/>
      <c r="H7" s="11"/>
      <c r="I7" s="11"/>
      <c r="J7" s="11"/>
    </row>
    <row r="8" spans="1:10" ht="45" x14ac:dyDescent="0.2">
      <c r="A8" s="14">
        <v>9</v>
      </c>
      <c r="B8" s="11" t="s">
        <v>49</v>
      </c>
      <c r="C8" s="11" t="s">
        <v>32</v>
      </c>
      <c r="D8" s="11" t="s">
        <v>53</v>
      </c>
      <c r="E8" s="11" t="s">
        <v>54</v>
      </c>
      <c r="F8" s="11" t="s">
        <v>55</v>
      </c>
      <c r="G8" s="11"/>
      <c r="H8" s="11"/>
      <c r="I8" s="11"/>
      <c r="J8" s="11"/>
    </row>
    <row r="9" spans="1:10" ht="45" x14ac:dyDescent="0.2">
      <c r="A9" s="14">
        <v>9</v>
      </c>
      <c r="B9" s="11" t="s">
        <v>49</v>
      </c>
      <c r="C9" s="11" t="s">
        <v>36</v>
      </c>
      <c r="D9" s="11" t="s">
        <v>56</v>
      </c>
      <c r="E9" s="11" t="s">
        <v>57</v>
      </c>
      <c r="F9" s="11" t="s">
        <v>58</v>
      </c>
      <c r="G9" s="11" t="s">
        <v>59</v>
      </c>
      <c r="H9" s="11"/>
      <c r="I9" s="11"/>
      <c r="J9" s="11"/>
    </row>
    <row r="10" spans="1:10" ht="45" x14ac:dyDescent="0.2">
      <c r="A10" s="14">
        <v>9</v>
      </c>
      <c r="B10" s="11" t="s">
        <v>49</v>
      </c>
      <c r="C10" s="11" t="s">
        <v>40</v>
      </c>
      <c r="D10" s="11" t="s">
        <v>60</v>
      </c>
      <c r="E10" s="11" t="s">
        <v>61</v>
      </c>
      <c r="F10" s="11" t="s">
        <v>62</v>
      </c>
      <c r="G10" s="11" t="s">
        <v>63</v>
      </c>
      <c r="H10" s="11"/>
      <c r="I10" s="11"/>
      <c r="J10" s="11"/>
    </row>
    <row r="11" spans="1:10" ht="45" x14ac:dyDescent="0.2">
      <c r="A11" s="14">
        <v>9</v>
      </c>
      <c r="B11" s="11" t="s">
        <v>49</v>
      </c>
      <c r="C11" s="11" t="s">
        <v>44</v>
      </c>
      <c r="D11" s="11" t="s">
        <v>64</v>
      </c>
      <c r="E11" s="11" t="s">
        <v>65</v>
      </c>
      <c r="F11" s="11" t="s">
        <v>66</v>
      </c>
      <c r="G11" s="11" t="s">
        <v>67</v>
      </c>
      <c r="H11" s="11"/>
      <c r="I11" s="11"/>
      <c r="J11" s="11"/>
    </row>
    <row r="12" spans="1:10" ht="57.75" customHeight="1" x14ac:dyDescent="0.2">
      <c r="A12" s="14">
        <v>10</v>
      </c>
      <c r="B12" s="11" t="s">
        <v>68</v>
      </c>
      <c r="C12" s="11" t="s">
        <v>28</v>
      </c>
      <c r="D12" s="11" t="s">
        <v>69</v>
      </c>
      <c r="E12" s="11" t="s">
        <v>70</v>
      </c>
      <c r="F12" s="11" t="s">
        <v>71</v>
      </c>
      <c r="G12" s="11"/>
      <c r="H12" s="11"/>
      <c r="I12" s="11"/>
      <c r="J12" s="11"/>
    </row>
    <row r="13" spans="1:10" ht="57.75" customHeight="1" x14ac:dyDescent="0.2">
      <c r="A13" s="14">
        <v>10</v>
      </c>
      <c r="B13" s="11" t="s">
        <v>68</v>
      </c>
      <c r="C13" s="11" t="s">
        <v>32</v>
      </c>
      <c r="D13" s="11" t="s">
        <v>72</v>
      </c>
      <c r="E13" s="11" t="s">
        <v>73</v>
      </c>
      <c r="F13" s="11" t="s">
        <v>74</v>
      </c>
      <c r="G13" s="11"/>
      <c r="H13" s="11"/>
      <c r="I13" s="11"/>
      <c r="J13" s="11"/>
    </row>
    <row r="14" spans="1:10" ht="57.75" customHeight="1" x14ac:dyDescent="0.2">
      <c r="A14" s="14">
        <v>10</v>
      </c>
      <c r="B14" s="11" t="s">
        <v>68</v>
      </c>
      <c r="C14" s="11" t="s">
        <v>36</v>
      </c>
      <c r="D14" s="11" t="s">
        <v>75</v>
      </c>
      <c r="E14" s="11" t="s">
        <v>76</v>
      </c>
      <c r="F14" s="11" t="s">
        <v>77</v>
      </c>
      <c r="G14" s="11" t="s">
        <v>78</v>
      </c>
      <c r="H14" s="11"/>
      <c r="I14" s="11"/>
      <c r="J14" s="11"/>
    </row>
    <row r="15" spans="1:10" ht="57.75" customHeight="1" x14ac:dyDescent="0.2">
      <c r="A15" s="14">
        <v>10</v>
      </c>
      <c r="B15" s="11" t="s">
        <v>68</v>
      </c>
      <c r="C15" s="11" t="s">
        <v>40</v>
      </c>
      <c r="D15" s="11" t="s">
        <v>79</v>
      </c>
      <c r="E15" s="11" t="s">
        <v>80</v>
      </c>
      <c r="F15" s="11" t="s">
        <v>81</v>
      </c>
      <c r="G15" s="11" t="s">
        <v>82</v>
      </c>
      <c r="H15" s="11"/>
      <c r="I15" s="11"/>
      <c r="J15" s="11"/>
    </row>
    <row r="16" spans="1:10" ht="57.75" customHeight="1" x14ac:dyDescent="0.2">
      <c r="A16" s="14">
        <v>10</v>
      </c>
      <c r="B16" s="11" t="s">
        <v>68</v>
      </c>
      <c r="C16" s="11" t="s">
        <v>44</v>
      </c>
      <c r="D16" s="11" t="s">
        <v>83</v>
      </c>
      <c r="E16" s="11" t="s">
        <v>84</v>
      </c>
      <c r="F16" s="11" t="s">
        <v>85</v>
      </c>
      <c r="G16" s="11" t="s">
        <v>86</v>
      </c>
      <c r="H16" s="11"/>
      <c r="I16" s="11"/>
      <c r="J16" s="11"/>
    </row>
    <row r="17" spans="1:10" ht="30" x14ac:dyDescent="0.2">
      <c r="A17" s="14">
        <v>11</v>
      </c>
      <c r="B17" s="11" t="s">
        <v>87</v>
      </c>
      <c r="C17" s="11" t="s">
        <v>28</v>
      </c>
      <c r="D17" s="11" t="s">
        <v>88</v>
      </c>
      <c r="E17" s="11" t="s">
        <v>89</v>
      </c>
      <c r="F17" s="11" t="s">
        <v>90</v>
      </c>
      <c r="G17" s="11" t="s">
        <v>91</v>
      </c>
      <c r="H17" s="11"/>
      <c r="I17" s="11"/>
      <c r="J17" s="11"/>
    </row>
    <row r="18" spans="1:10" ht="45" x14ac:dyDescent="0.2">
      <c r="A18" s="14">
        <v>11</v>
      </c>
      <c r="B18" s="11" t="s">
        <v>87</v>
      </c>
      <c r="C18" s="11" t="s">
        <v>32</v>
      </c>
      <c r="D18" s="11" t="s">
        <v>92</v>
      </c>
      <c r="E18" s="11" t="s">
        <v>93</v>
      </c>
      <c r="F18" s="11" t="s">
        <v>94</v>
      </c>
      <c r="G18" s="11"/>
      <c r="H18" s="11"/>
      <c r="I18" s="11"/>
      <c r="J18" s="11"/>
    </row>
    <row r="19" spans="1:10" ht="45" x14ac:dyDescent="0.2">
      <c r="A19" s="14">
        <v>11</v>
      </c>
      <c r="B19" s="11" t="s">
        <v>87</v>
      </c>
      <c r="C19" s="11" t="s">
        <v>36</v>
      </c>
      <c r="D19" s="11" t="s">
        <v>95</v>
      </c>
      <c r="E19" s="11" t="s">
        <v>96</v>
      </c>
      <c r="F19" s="11" t="s">
        <v>97</v>
      </c>
      <c r="G19" s="11" t="s">
        <v>98</v>
      </c>
      <c r="H19" s="11"/>
      <c r="I19" s="11"/>
      <c r="J19" s="11"/>
    </row>
    <row r="20" spans="1:10" ht="45" x14ac:dyDescent="0.2">
      <c r="A20" s="14">
        <v>11</v>
      </c>
      <c r="B20" s="11" t="s">
        <v>87</v>
      </c>
      <c r="C20" s="11" t="s">
        <v>40</v>
      </c>
      <c r="D20" s="11" t="s">
        <v>99</v>
      </c>
      <c r="E20" s="11" t="s">
        <v>100</v>
      </c>
      <c r="F20" s="11" t="s">
        <v>101</v>
      </c>
      <c r="G20" s="11" t="s">
        <v>102</v>
      </c>
      <c r="H20" s="11"/>
      <c r="I20" s="11"/>
      <c r="J20" s="11"/>
    </row>
    <row r="21" spans="1:10" ht="45" x14ac:dyDescent="0.2">
      <c r="A21" s="14">
        <v>11</v>
      </c>
      <c r="B21" s="11" t="s">
        <v>87</v>
      </c>
      <c r="C21" s="11" t="s">
        <v>44</v>
      </c>
      <c r="D21" s="11" t="s">
        <v>103</v>
      </c>
      <c r="E21" s="11" t="s">
        <v>104</v>
      </c>
      <c r="F21" s="11" t="s">
        <v>105</v>
      </c>
      <c r="G21" s="11" t="s">
        <v>106</v>
      </c>
      <c r="H21" s="11"/>
      <c r="I21" s="11"/>
      <c r="J21" s="11"/>
    </row>
    <row r="22" spans="1:10" ht="30" x14ac:dyDescent="0.2">
      <c r="A22" s="14">
        <v>12</v>
      </c>
      <c r="B22" s="11" t="s">
        <v>107</v>
      </c>
      <c r="C22" s="11" t="s">
        <v>28</v>
      </c>
      <c r="D22" s="11" t="s">
        <v>108</v>
      </c>
      <c r="E22" s="11" t="s">
        <v>109</v>
      </c>
      <c r="F22" s="11" t="s">
        <v>110</v>
      </c>
      <c r="G22" s="11"/>
      <c r="H22" s="11"/>
      <c r="I22" s="11"/>
      <c r="J22" s="11"/>
    </row>
    <row r="23" spans="1:10" ht="45" x14ac:dyDescent="0.2">
      <c r="A23" s="14">
        <v>12</v>
      </c>
      <c r="B23" s="11" t="s">
        <v>107</v>
      </c>
      <c r="C23" s="11" t="s">
        <v>32</v>
      </c>
      <c r="D23" s="11" t="s">
        <v>111</v>
      </c>
      <c r="E23" s="11" t="s">
        <v>112</v>
      </c>
      <c r="F23" s="11" t="s">
        <v>113</v>
      </c>
      <c r="G23" s="11"/>
      <c r="H23" s="11"/>
      <c r="I23" s="11"/>
      <c r="J23" s="11"/>
    </row>
    <row r="24" spans="1:10" ht="45" x14ac:dyDescent="0.2">
      <c r="A24" s="14">
        <v>12</v>
      </c>
      <c r="B24" s="11" t="s">
        <v>107</v>
      </c>
      <c r="C24" s="11" t="s">
        <v>36</v>
      </c>
      <c r="D24" s="11" t="s">
        <v>114</v>
      </c>
      <c r="E24" s="11" t="s">
        <v>115</v>
      </c>
      <c r="F24" s="11" t="s">
        <v>116</v>
      </c>
      <c r="G24" s="11"/>
      <c r="H24" s="11"/>
      <c r="I24" s="11"/>
      <c r="J24" s="11"/>
    </row>
    <row r="25" spans="1:10" ht="45" x14ac:dyDescent="0.2">
      <c r="A25" s="14">
        <v>12</v>
      </c>
      <c r="B25" s="11" t="s">
        <v>107</v>
      </c>
      <c r="C25" s="11" t="s">
        <v>40</v>
      </c>
      <c r="D25" s="11" t="s">
        <v>117</v>
      </c>
      <c r="E25" s="11" t="s">
        <v>118</v>
      </c>
      <c r="F25" s="11" t="s">
        <v>119</v>
      </c>
      <c r="G25" s="11"/>
      <c r="H25" s="11"/>
      <c r="I25" s="11"/>
      <c r="J25" s="11"/>
    </row>
    <row r="26" spans="1:10" ht="45" x14ac:dyDescent="0.2">
      <c r="A26" s="14">
        <v>12</v>
      </c>
      <c r="B26" s="11" t="s">
        <v>107</v>
      </c>
      <c r="C26" s="11" t="s">
        <v>44</v>
      </c>
      <c r="D26" s="11" t="s">
        <v>120</v>
      </c>
      <c r="E26" s="11" t="s">
        <v>121</v>
      </c>
      <c r="F26" s="11" t="s">
        <v>122</v>
      </c>
      <c r="G26" s="11" t="s">
        <v>123</v>
      </c>
      <c r="H26" s="11"/>
      <c r="I26" s="11"/>
      <c r="J26" s="11"/>
    </row>
    <row r="27" spans="1:10" ht="30" x14ac:dyDescent="0.2">
      <c r="A27" s="14">
        <v>14</v>
      </c>
      <c r="B27" s="11" t="s">
        <v>124</v>
      </c>
      <c r="C27" s="11" t="s">
        <v>28</v>
      </c>
      <c r="D27" s="11" t="s">
        <v>125</v>
      </c>
      <c r="E27" s="11" t="s">
        <v>126</v>
      </c>
      <c r="F27" s="11" t="s">
        <v>127</v>
      </c>
      <c r="G27" s="11" t="s">
        <v>128</v>
      </c>
      <c r="H27" s="11" t="s">
        <v>129</v>
      </c>
      <c r="I27" s="11" t="s">
        <v>130</v>
      </c>
      <c r="J27" s="11"/>
    </row>
    <row r="28" spans="1:10" ht="45" x14ac:dyDescent="0.2">
      <c r="A28" s="14">
        <v>14</v>
      </c>
      <c r="B28" s="11" t="s">
        <v>124</v>
      </c>
      <c r="C28" s="11" t="s">
        <v>32</v>
      </c>
      <c r="D28" s="11" t="s">
        <v>131</v>
      </c>
      <c r="E28" s="11" t="s">
        <v>132</v>
      </c>
      <c r="F28" s="11" t="s">
        <v>133</v>
      </c>
      <c r="G28" s="11" t="s">
        <v>134</v>
      </c>
      <c r="H28" s="11" t="s">
        <v>135</v>
      </c>
      <c r="I28" s="11" t="s">
        <v>136</v>
      </c>
      <c r="J28" s="11"/>
    </row>
    <row r="29" spans="1:10" ht="45" x14ac:dyDescent="0.2">
      <c r="A29" s="14">
        <v>14</v>
      </c>
      <c r="B29" s="11" t="s">
        <v>124</v>
      </c>
      <c r="C29" s="11" t="s">
        <v>36</v>
      </c>
      <c r="D29" s="11" t="s">
        <v>137</v>
      </c>
      <c r="E29" s="11" t="s">
        <v>138</v>
      </c>
      <c r="F29" s="11" t="s">
        <v>139</v>
      </c>
      <c r="G29" s="11" t="s">
        <v>140</v>
      </c>
      <c r="H29" s="11" t="s">
        <v>141</v>
      </c>
      <c r="I29" s="11" t="s">
        <v>142</v>
      </c>
      <c r="J29" s="11"/>
    </row>
    <row r="30" spans="1:10" ht="45" x14ac:dyDescent="0.2">
      <c r="A30" s="14">
        <v>14</v>
      </c>
      <c r="B30" s="11" t="s">
        <v>124</v>
      </c>
      <c r="C30" s="11" t="s">
        <v>40</v>
      </c>
      <c r="D30" s="11" t="s">
        <v>143</v>
      </c>
      <c r="E30" s="11" t="s">
        <v>144</v>
      </c>
      <c r="F30" s="11" t="s">
        <v>145</v>
      </c>
      <c r="G30" s="11" t="s">
        <v>146</v>
      </c>
      <c r="H30" s="11" t="s">
        <v>147</v>
      </c>
      <c r="I30" s="11" t="s">
        <v>148</v>
      </c>
      <c r="J30" s="11" t="s">
        <v>149</v>
      </c>
    </row>
    <row r="31" spans="1:10" ht="45" x14ac:dyDescent="0.2">
      <c r="A31" s="14">
        <v>14</v>
      </c>
      <c r="B31" s="11" t="s">
        <v>124</v>
      </c>
      <c r="C31" s="11" t="s">
        <v>44</v>
      </c>
      <c r="D31" s="11" t="s">
        <v>150</v>
      </c>
      <c r="E31" s="11" t="s">
        <v>151</v>
      </c>
      <c r="F31" s="11" t="s">
        <v>152</v>
      </c>
      <c r="G31" s="11" t="s">
        <v>153</v>
      </c>
      <c r="H31" s="11" t="s">
        <v>154</v>
      </c>
      <c r="I31" s="11" t="s">
        <v>155</v>
      </c>
      <c r="J31" s="11" t="s">
        <v>156</v>
      </c>
    </row>
    <row r="32" spans="1:10" ht="45" x14ac:dyDescent="0.2">
      <c r="A32" s="14">
        <v>16</v>
      </c>
      <c r="B32" s="11" t="s">
        <v>157</v>
      </c>
      <c r="C32" s="11" t="s">
        <v>28</v>
      </c>
      <c r="D32" s="11" t="s">
        <v>158</v>
      </c>
      <c r="E32" s="11" t="s">
        <v>159</v>
      </c>
      <c r="F32" s="11" t="s">
        <v>160</v>
      </c>
      <c r="G32" s="12"/>
      <c r="H32" s="12"/>
      <c r="I32" s="12"/>
      <c r="J32" s="12"/>
    </row>
    <row r="33" spans="1:10" ht="30" x14ac:dyDescent="0.2">
      <c r="A33" s="14">
        <v>16</v>
      </c>
      <c r="B33" s="11" t="s">
        <v>157</v>
      </c>
      <c r="C33" s="11" t="s">
        <v>32</v>
      </c>
      <c r="D33" s="11" t="s">
        <v>161</v>
      </c>
      <c r="E33" s="11" t="s">
        <v>162</v>
      </c>
      <c r="F33" s="11" t="s">
        <v>163</v>
      </c>
      <c r="G33" s="11" t="s">
        <v>164</v>
      </c>
      <c r="H33" s="11"/>
      <c r="I33" s="11"/>
      <c r="J33" s="11"/>
    </row>
    <row r="34" spans="1:10" ht="45" x14ac:dyDescent="0.2">
      <c r="A34" s="14">
        <v>16</v>
      </c>
      <c r="B34" s="11" t="s">
        <v>157</v>
      </c>
      <c r="C34" s="11" t="s">
        <v>165</v>
      </c>
      <c r="D34" s="11" t="s">
        <v>166</v>
      </c>
      <c r="E34" s="11" t="s">
        <v>167</v>
      </c>
      <c r="F34" s="11" t="s">
        <v>168</v>
      </c>
      <c r="G34" s="11"/>
      <c r="H34" s="11"/>
      <c r="I34" s="11"/>
      <c r="J34" s="11"/>
    </row>
    <row r="35" spans="1:10" ht="45" x14ac:dyDescent="0.2">
      <c r="A35" s="14">
        <v>16</v>
      </c>
      <c r="B35" s="11" t="s">
        <v>157</v>
      </c>
      <c r="C35" s="11" t="s">
        <v>169</v>
      </c>
      <c r="D35" s="11" t="s">
        <v>170</v>
      </c>
      <c r="E35" s="11" t="s">
        <v>171</v>
      </c>
      <c r="F35" s="11" t="s">
        <v>172</v>
      </c>
      <c r="G35" s="11" t="s">
        <v>173</v>
      </c>
      <c r="H35" s="11"/>
      <c r="I35" s="11"/>
      <c r="J35" s="11"/>
    </row>
    <row r="36" spans="1:10" ht="45" x14ac:dyDescent="0.2">
      <c r="A36" s="14">
        <v>16</v>
      </c>
      <c r="B36" s="11" t="s">
        <v>157</v>
      </c>
      <c r="C36" s="11" t="s">
        <v>174</v>
      </c>
      <c r="D36" s="11" t="s">
        <v>175</v>
      </c>
      <c r="E36" s="11" t="s">
        <v>176</v>
      </c>
      <c r="F36" s="11" t="s">
        <v>177</v>
      </c>
      <c r="G36" s="11" t="s">
        <v>178</v>
      </c>
      <c r="H36" s="11"/>
      <c r="I36" s="11"/>
      <c r="J36" s="11"/>
    </row>
    <row r="37" spans="1:10" ht="45" x14ac:dyDescent="0.2">
      <c r="A37" s="14">
        <v>17</v>
      </c>
      <c r="B37" s="11" t="s">
        <v>179</v>
      </c>
      <c r="C37" s="11" t="s">
        <v>28</v>
      </c>
      <c r="D37" s="11" t="s">
        <v>158</v>
      </c>
      <c r="E37" s="11" t="s">
        <v>180</v>
      </c>
      <c r="F37" s="11" t="s">
        <v>160</v>
      </c>
      <c r="G37" s="12"/>
      <c r="H37" s="12"/>
      <c r="I37" s="12"/>
      <c r="J37" s="12"/>
    </row>
    <row r="38" spans="1:10" ht="30" x14ac:dyDescent="0.2">
      <c r="A38" s="14">
        <v>17</v>
      </c>
      <c r="B38" s="11" t="s">
        <v>179</v>
      </c>
      <c r="C38" s="11" t="s">
        <v>32</v>
      </c>
      <c r="D38" s="11" t="s">
        <v>181</v>
      </c>
      <c r="E38" s="11" t="s">
        <v>182</v>
      </c>
      <c r="F38" s="11" t="s">
        <v>183</v>
      </c>
      <c r="G38" s="11" t="s">
        <v>184</v>
      </c>
      <c r="H38" s="11"/>
      <c r="I38" s="11"/>
      <c r="J38" s="11"/>
    </row>
    <row r="39" spans="1:10" ht="45" x14ac:dyDescent="0.2">
      <c r="A39" s="14">
        <v>17</v>
      </c>
      <c r="B39" s="11" t="s">
        <v>179</v>
      </c>
      <c r="C39" s="11" t="s">
        <v>36</v>
      </c>
      <c r="D39" s="11" t="s">
        <v>185</v>
      </c>
      <c r="E39" s="11" t="s">
        <v>186</v>
      </c>
      <c r="F39" s="11" t="s">
        <v>187</v>
      </c>
      <c r="G39" s="11" t="s">
        <v>188</v>
      </c>
      <c r="H39" s="11"/>
      <c r="I39" s="11"/>
      <c r="J39" s="11"/>
    </row>
    <row r="40" spans="1:10" ht="45" x14ac:dyDescent="0.2">
      <c r="A40" s="14">
        <v>17</v>
      </c>
      <c r="B40" s="11" t="s">
        <v>179</v>
      </c>
      <c r="C40" s="11" t="s">
        <v>40</v>
      </c>
      <c r="D40" s="11" t="s">
        <v>189</v>
      </c>
      <c r="E40" s="11" t="s">
        <v>190</v>
      </c>
      <c r="F40" s="11" t="s">
        <v>191</v>
      </c>
      <c r="G40" s="11" t="s">
        <v>192</v>
      </c>
      <c r="H40" s="11"/>
      <c r="I40" s="11"/>
      <c r="J40" s="11"/>
    </row>
    <row r="41" spans="1:10" ht="45" x14ac:dyDescent="0.2">
      <c r="A41" s="14">
        <v>17</v>
      </c>
      <c r="B41" s="11" t="s">
        <v>179</v>
      </c>
      <c r="C41" s="11" t="s">
        <v>44</v>
      </c>
      <c r="D41" s="11" t="s">
        <v>193</v>
      </c>
      <c r="E41" s="11" t="s">
        <v>194</v>
      </c>
      <c r="F41" s="11" t="s">
        <v>195</v>
      </c>
      <c r="G41" s="11" t="s">
        <v>196</v>
      </c>
      <c r="H41" s="11"/>
      <c r="I41" s="11"/>
      <c r="J41" s="11"/>
    </row>
    <row r="51" spans="3:3" ht="15" x14ac:dyDescent="0.2">
      <c r="C51"/>
    </row>
  </sheetData>
  <autoFilter ref="A1:J41" xr:uid="{4848B08F-02B1-4AC6-95D6-7195F571B03D}"/>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85096F30AB2C7478122655E3E4C4EAC" ma:contentTypeVersion="17" ma:contentTypeDescription="Crear nuevo documento." ma:contentTypeScope="" ma:versionID="4a65b90d5228f5747edbb2c199010304">
  <xsd:schema xmlns:xsd="http://www.w3.org/2001/XMLSchema" xmlns:xs="http://www.w3.org/2001/XMLSchema" xmlns:p="http://schemas.microsoft.com/office/2006/metadata/properties" xmlns:ns2="bd577bf7-f9a4-4874-b492-465b3394f0bf" xmlns:ns3="6a692062-6b38-40ff-8643-24683a1e334d" targetNamespace="http://schemas.microsoft.com/office/2006/metadata/properties" ma:root="true" ma:fieldsID="255fad3cd80e545355e295c2aa32d058" ns2:_="" ns3:_="">
    <xsd:import namespace="bd577bf7-f9a4-4874-b492-465b3394f0bf"/>
    <xsd:import namespace="6a692062-6b38-40ff-8643-24683a1e334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DateTake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577bf7-f9a4-4874-b492-465b3394f0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8bf713d4-93fb-405f-b124-5575ebb38cf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692062-6b38-40ff-8643-24683a1e334d"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01e86e73-6e40-450b-8526-7712e7f9b8e8}" ma:internalName="TaxCatchAll" ma:showField="CatchAllData" ma:web="6a692062-6b38-40ff-8643-24683a1e33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a692062-6b38-40ff-8643-24683a1e334d" xsi:nil="true"/>
    <lcf76f155ced4ddcb4097134ff3c332f xmlns="bd577bf7-f9a4-4874-b492-465b3394f0b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12A90B-815C-4CEA-BA5B-A4807F1555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577bf7-f9a4-4874-b492-465b3394f0bf"/>
    <ds:schemaRef ds:uri="6a692062-6b38-40ff-8643-24683a1e33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0352BC-34EF-486B-B00C-4335B9375890}">
  <ds:schemaRefs>
    <ds:schemaRef ds:uri="http://schemas.microsoft.com/sharepoint/v3/contenttype/forms"/>
  </ds:schemaRefs>
</ds:datastoreItem>
</file>

<file path=customXml/itemProps3.xml><?xml version="1.0" encoding="utf-8"?>
<ds:datastoreItem xmlns:ds="http://schemas.openxmlformats.org/officeDocument/2006/customXml" ds:itemID="{3B71E5DF-6226-47C6-A8EC-3E7CAF611E31}">
  <ds:schemaRef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6a692062-6b38-40ff-8643-24683a1e334d"/>
    <ds:schemaRef ds:uri="http://purl.org/dc/elements/1.1/"/>
    <ds:schemaRef ds:uri="http://purl.org/dc/dcmitype/"/>
    <ds:schemaRef ds:uri="bd577bf7-f9a4-4874-b492-465b3394f0bf"/>
    <ds:schemaRef ds:uri="http://www.w3.org/XML/1998/namespace"/>
    <ds:schemaRef ds:uri="http://purl.org/dc/terms/"/>
  </ds:schemaRefs>
</ds:datastoreItem>
</file>

<file path=docMetadata/LabelInfo.xml><?xml version="1.0" encoding="utf-8"?>
<clbl:labelList xmlns:clbl="http://schemas.microsoft.com/office/2020/mipLabelMetadata">
  <clbl:label id="{09dd2e65-d6de-461b-b71e-a7b9bfcbafe8}" enabled="0" method="" siteId="{09dd2e65-d6de-461b-b71e-a7b9bfcbafe8}"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Preguntas para la Evaluación</vt:lpstr>
      <vt:lpstr>Nivel de Madurez Escala Coomeva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Ovidio Samuel Muñoz Parra</dc:creator>
  <cp:keywords/>
  <dc:description/>
  <cp:lastModifiedBy>Kelly Tatiana Morcillo Corrales</cp:lastModifiedBy>
  <cp:revision/>
  <dcterms:created xsi:type="dcterms:W3CDTF">2024-01-09T15:32:29Z</dcterms:created>
  <dcterms:modified xsi:type="dcterms:W3CDTF">2024-04-15T16:47:18Z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0x010100685096F30AB2C7478122655E3E4C4EAC</vt:lpwstr>
  </property>
  <property fmtid="{D5CDD505-2E9C-101B-9397-08002B2CF9AE}" pid="3" name="MediaServiceImageTags">
    <vt:lpwstr/>
  </property>
</Properties>
</file>